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F7B1B7D-E4DD-4A90-8CB0-8D401C58FC71}"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<sst xmlns="http://schemas.openxmlformats.org/spreadsheetml/2006/main" count="2813" uniqueCount="1350">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</sst>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519</v>
      </c>
      <c r="B10" s="184"/>
      <c r="C10" s="169" t="str">
        <f>VLOOKUP(A10,lista,2,0)</f>
        <v>G. MANTENIMIENTO DE RED CONVENCIONAL</v>
      </c>
      <c r="D10" s="169"/>
      <c r="E10" s="169"/>
      <c r="F10" s="169"/>
      <c r="G10" s="169" t="str">
        <f>VLOOKUP(A10,lista,3,0)</f>
        <v>Asistente 2</v>
      </c>
      <c r="H10" s="169"/>
      <c r="I10" s="176" t="str">
        <f>VLOOKUP(A10,lista,4,0)</f>
        <v>Soporte de suministros ferroviarios</v>
      </c>
      <c r="J10" s="177"/>
      <c r="K10" s="169" t="str">
        <f>VLOOKUP(A10,lista,5,0)</f>
        <v>León</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gestión de almacenes.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ysko6YgdF5D5W7/DQxAD1z2QaFUqhphAJJIzvOS9oI0hyWUj5kPmIH8h1+gPh9ONsYPGm7HhtLlG5aHPPV5Fg==" saltValue="eGlkddHH8s2Qz/k8WVTQ7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2026-09-17T08:33:23Z</dcterms:modified>
</cp:coreProperties>
</file>